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14-18 марта МЕНЮ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<sst xmlns="http://schemas.openxmlformats.org/spreadsheetml/2006/main" count="25" uniqueCount="25">
  <si>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</si>
  <si>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</si>
  <si>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</si>
  <si>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</si>
  <si>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</si>
  <si>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</si>
  <si>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</si>
  <si>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</si>
  <si>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</si>
  <si>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</si>
  <si>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</si>
  <si>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</si>
  <si>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</si>
  <si>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</si>
  <si>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</si>
  <si>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</si>
  <si>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</si>
  <si>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Чай с сахаром</t>
  </si>
  <si>
    <t>фрукт</t>
  </si>
  <si>
    <t>Запеканка творожно-рисовая со сгущенным молоком</t>
  </si>
  <si>
    <t>хлеб</t>
  </si>
  <si>
    <t>напиток</t>
  </si>
  <si>
    <t>осн.блюдо</t>
  </si>
  <si>
    <t>Ябоко</t>
  </si>
  <si>
    <t>МКОУ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</si>
</sst>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24</v>
      </c>
      <c r="C1" s="28"/>
      <c r="D1" s="29"/>
      <c r="E1" t="s">
        <v>11</v>
      </c>
      <c r="F1" s="8"/>
      <c r="I1" t="s">
        <v>1</v>
      </c>
      <c r="J1" s="7">
        <v>44636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18</v>
      </c>
      <c r="C5" s="10"/>
      <c r="D5" s="11" t="s">
        <v>23</v>
      </c>
      <c r="E5" s="16">
        <v>210</v>
      </c>
      <c r="F5" s="13"/>
      <c r="G5" s="14">
        <v>107</v>
      </c>
      <c r="H5" s="14">
        <v>1</v>
      </c>
      <c r="I5" s="14">
        <v>0</v>
      </c>
      <c r="J5" s="15">
        <v>8</v>
      </c>
    </row>
    <row r="6" spans="1:10" ht="30" x14ac:dyDescent="0.25">
      <c r="A6" s="2"/>
      <c r="B6" s="9" t="s">
        <v>22</v>
      </c>
      <c r="C6" s="10">
        <v>291</v>
      </c>
      <c r="D6" s="11" t="s">
        <v>19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21</v>
      </c>
      <c r="C7" s="10">
        <v>377</v>
      </c>
      <c r="D7" s="11" t="s">
        <v>17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20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/>
      <c r="E9" s="16"/>
      <c r="F9" s="13"/>
      <c r="G9" s="25"/>
      <c r="H9" s="25"/>
      <c r="I9" s="25"/>
      <c r="J9" s="26"/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713</v>
      </c>
      <c r="H10" s="14">
        <f>H5+H6+H7+H11+H9</f>
        <v>31</v>
      </c>
      <c r="I10" s="14">
        <f>I5+I6+I7+I8+I9</f>
        <v>20</v>
      </c>
      <c r="J10" s="15">
        <f>J5+J6+J7+J8+J9</f>
        <v>87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2022-03-04T08:10:51Z</dcterms:modified>
</cp:coreProperties>
</file>